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D15" i="1"/>
  <c r="D16" l="1"/>
  <c r="F25"/>
  <c r="E25"/>
  <c r="G25" l="1"/>
  <c r="H25"/>
  <c r="F18" l="1"/>
  <c r="F19" s="1"/>
  <c r="F20" s="1"/>
  <c r="E22"/>
  <c r="E23" s="1"/>
  <c r="E24" s="1"/>
  <c r="E18"/>
  <c r="E19" s="1"/>
  <c r="E20" s="1"/>
  <c r="F22"/>
  <c r="F23" s="1"/>
  <c r="F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<sst xmlns="http://schemas.openxmlformats.org/spreadsheetml/2006/main" count="43" uniqueCount="42">
  <si>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</si>
  <si>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</si>
  <si>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</si>
  <si>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</si>
  <si>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</si>
  <si>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</si>
  <si>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</si>
  <si>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</si>
  <si>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</si>
  <si>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</si>
  <si>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</si>
  <si>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</si>
  <si>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</si>
  <si>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</si>
  <si>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</si>
  <si>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</si>
  <si>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</si>
  <si>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</si>
  <si>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</si>
  <si>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</si>
  <si>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</si>
  <si>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</si>
  <si>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</si>
  <si>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</si>
  <si>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</si>
  <si>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</si>
  <si>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</si>
  <si>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</si>
  <si>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</si>
  <si>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</si>
  <si>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</si>
  <si>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</si>
  <si>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</si>
  <si>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</si>
  <si>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</si>
  <si>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</si>
  <si>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</si>
  <si>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 xml:space="preserve">на 2021 год и плановый период 2022 и 2023 годов" </t>
  </si>
  <si>
    <t>Источники внутреннего финансирования дефицита бюджета Калиновского сельского поселения Азовского района на 2021 год и плановый период 2022 и 2023 годов</t>
  </si>
  <si>
    <t>2023 год</t>
  </si>
  <si>
    <t>М.С. Овчинникова</t>
  </si>
  <si>
    <t>от 17.05.2021г.  № 122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</si>
</sst>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7" zoomScale="80" zoomScaleNormal="80" workbookViewId="0">
      <selection activeCell="B24" sqref="B24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36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32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33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3" t="s">
        <v>38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4" t="s">
        <v>2</v>
      </c>
      <c r="B12" s="25" t="s">
        <v>3</v>
      </c>
      <c r="C12" s="27" t="s">
        <v>4</v>
      </c>
      <c r="D12" s="27" t="s">
        <v>31</v>
      </c>
      <c r="E12" s="27" t="s">
        <v>35</v>
      </c>
      <c r="F12" s="27" t="s">
        <v>39</v>
      </c>
      <c r="G12" s="28" t="s">
        <v>5</v>
      </c>
      <c r="H12" s="28" t="s">
        <v>5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524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524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13468.7</v>
      </c>
      <c r="E17" s="12">
        <v>12317.7</v>
      </c>
      <c r="F17" s="12">
        <v>12302.2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f>D17</f>
        <v>13468.7</v>
      </c>
      <c r="E18" s="12">
        <f t="shared" ref="E18:F20" si="0">E17</f>
        <v>12317.7</v>
      </c>
      <c r="F18" s="12">
        <f t="shared" si="0"/>
        <v>12302.2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f>D18</f>
        <v>13468.7</v>
      </c>
      <c r="E19" s="12">
        <f t="shared" si="0"/>
        <v>12317.7</v>
      </c>
      <c r="F19" s="12">
        <f t="shared" si="0"/>
        <v>12302.2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f>D19</f>
        <v>13468.7</v>
      </c>
      <c r="E20" s="12">
        <f t="shared" si="0"/>
        <v>12317.7</v>
      </c>
      <c r="F20" s="12">
        <f t="shared" si="0"/>
        <v>12302.2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13992.7</v>
      </c>
      <c r="E21" s="12">
        <v>12317.7</v>
      </c>
      <c r="F21" s="12">
        <v>12302.2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v>13992.7</v>
      </c>
      <c r="E22" s="12">
        <f t="shared" ref="E22:F24" si="1">E21</f>
        <v>12317.7</v>
      </c>
      <c r="F22" s="12">
        <f t="shared" si="1"/>
        <v>12302.2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v>13992.7</v>
      </c>
      <c r="E23" s="12">
        <f t="shared" si="1"/>
        <v>12317.7</v>
      </c>
      <c r="F23" s="12">
        <f t="shared" si="1"/>
        <v>12302.2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v>13992.7</v>
      </c>
      <c r="E24" s="12">
        <f t="shared" si="1"/>
        <v>12317.7</v>
      </c>
      <c r="F24" s="12">
        <f t="shared" si="1"/>
        <v>12302.2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29</v>
      </c>
      <c r="D25" s="20">
        <v>524</v>
      </c>
      <c r="E25" s="20">
        <f>E17-E21</f>
        <v>0</v>
      </c>
      <c r="F25" s="20">
        <f>F17-F21</f>
        <v>0</v>
      </c>
      <c r="G25" s="20">
        <f t="shared" ref="G25:H25" si="2">G17-G21</f>
        <v>-11735.4</v>
      </c>
      <c r="H25" s="20">
        <f t="shared" si="2"/>
        <v>-11709.4</v>
      </c>
    </row>
    <row r="26" spans="1:8" ht="12" customHeight="1"/>
    <row r="27" spans="1:8" ht="15.75" hidden="1" customHeight="1"/>
    <row r="28" spans="1:8" ht="19.5" customHeight="1"/>
    <row r="29" spans="1:8" ht="14.25" customHeight="1">
      <c r="B29" s="13" t="s">
        <v>28</v>
      </c>
    </row>
    <row r="30" spans="1:8" ht="21.75" customHeight="1">
      <c r="B30" s="13" t="s">
        <v>34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2019-11-18T07:29:07Z</cp:lastPrinted>
  <dcterms:created xsi:type="dcterms:W3CDTF">2016-12-16T14:19:10Z</dcterms:created>
  <dcterms:modified xsi:type="dcterms:W3CDTF">2021-06-01T06:42:15Z</dcterms:modified>
</cp:coreProperties>
</file>